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hkhXUnkDeNDzBBfgWiP8zyMG3Atw=="/>
    </ext>
  </extLst>
</workbook>
</file>

<file path=xl/sharedStrings.xml><?xml version="1.0" encoding="utf-8"?>
<sst xmlns="http://schemas.openxmlformats.org/spreadsheetml/2006/main" count="50" uniqueCount="42">
  <si>
    <t>TOIDU NIMETUS</t>
  </si>
  <si>
    <t>Kõrvitsarisoto, VEGAN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</si>
  <si>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</si>
  <si>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</si>
  <si>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</si>
  <si>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</si>
  <si>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</si>
  <si>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</si>
  <si>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</si>
  <si>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</si>
  <si>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</si>
  <si>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</si>
  <si>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</si>
  <si>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kõrvits</t>
  </si>
  <si>
    <t>kg</t>
  </si>
  <si>
    <t>mugulsibul</t>
  </si>
  <si>
    <t>küüslauk</t>
  </si>
  <si>
    <t>risotoriis</t>
  </si>
  <si>
    <t>taimne margariin</t>
  </si>
  <si>
    <t>kuiv valge vein</t>
  </si>
  <si>
    <t>l</t>
  </si>
  <si>
    <t>köögiviljapuljong</t>
  </si>
  <si>
    <t>petersell</t>
  </si>
  <si>
    <t>sool, pipar</t>
  </si>
  <si>
    <t>kõva juust nt forte</t>
  </si>
  <si>
    <t>Kokku:</t>
  </si>
  <si>
    <t>Mise en place</t>
  </si>
  <si>
    <r>
      <rPr>
        <rFont val="Calibri"/>
        <color theme="1"/>
        <sz val="12.0"/>
      </rPr>
      <t xml:space="preserve">1. Koori kõrvits, puhasta seemnetest ja lõika </t>
    </r>
    <r>
      <rPr>
        <rFont val="Calibri"/>
        <i/>
        <color theme="1"/>
        <sz val="12.0"/>
      </rPr>
      <t xml:space="preserve">mirepoix </t>
    </r>
    <r>
      <rPr>
        <rFont val="Calibri"/>
        <color theme="1"/>
        <sz val="12.0"/>
      </rPr>
      <t>kuubikuteks.</t>
    </r>
  </si>
  <si>
    <r>
      <rPr>
        <rFont val="Calibri"/>
        <color theme="1"/>
        <sz val="12.0"/>
      </rPr>
      <t xml:space="preserve">2. Koori mugulsibul ja küüslauk ning lõika </t>
    </r>
    <r>
      <rPr>
        <rFont val="Calibri"/>
        <i/>
        <color theme="1"/>
        <sz val="12.0"/>
      </rPr>
      <t xml:space="preserve">brunoise </t>
    </r>
    <r>
      <rPr>
        <rFont val="Calibri"/>
        <color theme="1"/>
        <sz val="12.0"/>
      </rPr>
      <t>kuubikuteks.</t>
    </r>
  </si>
  <si>
    <t>3. Puhasta ja haki petersell.</t>
  </si>
  <si>
    <t>4. Riivi juust.</t>
  </si>
  <si>
    <t>Valmistamine</t>
  </si>
  <si>
    <t>1. Kuumuta paksupõhjalises keedunõus margariin, lisa sibul ja küüslauk.</t>
  </si>
  <si>
    <t>2. Kui sibul on muutunud klaasjaks, lisa riis, kuumuta segades mõni minut.</t>
  </si>
  <si>
    <t>3. Lisa kõrvitsakuubikud.</t>
  </si>
  <si>
    <t>4. Vala peale vein ja keeda alkohol välja.</t>
  </si>
  <si>
    <t>5. Lisa 1/3 kuumast puljongist, hauta tasasel tulel aegajalt segades.</t>
  </si>
  <si>
    <r>
      <rPr>
        <rFont val="Calibri"/>
        <color theme="1"/>
        <sz val="12.0"/>
      </rPr>
      <t>6. Jätka puljongi lisamist ja segamist kuni riis valmimiseni (</t>
    </r>
    <r>
      <rPr>
        <rFont val="Calibri"/>
        <i/>
        <color theme="1"/>
        <sz val="12.0"/>
      </rPr>
      <t>al dente).</t>
    </r>
  </si>
  <si>
    <t xml:space="preserve">7. Lisa riivitud kõva juust, sega läbi, lisa hakitud petersell ja maitsesta soola ning </t>
  </si>
  <si>
    <t>pipraga.</t>
  </si>
  <si>
    <t xml:space="preserve">Serveerimine </t>
  </si>
  <si>
    <t>1. Serveeri sobilike lisanditega ma.+75 kraadi.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</si>
</sst>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horizontal="left" readingOrder="0" shrinkToFit="0" vertical="top" wrapText="1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horizontal="left" shrinkToFit="0" vertical="top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" xfId="0" applyBorder="1" applyFont="1" applyNumberFormat="1"/>
    <xf borderId="4" fillId="0" fontId="3" numFmtId="164" xfId="0" applyBorder="1" applyFont="1" applyNumberFormat="1"/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200.0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>
        <v>1.0</v>
      </c>
      <c r="B6" s="12" t="s">
        <v>13</v>
      </c>
      <c r="C6" s="7" t="s">
        <v>14</v>
      </c>
      <c r="D6" s="13">
        <f t="shared" ref="D6:D15" si="1">100*F6/(100-E6)</f>
        <v>0.05714285714</v>
      </c>
      <c r="E6" s="14">
        <v>30.0</v>
      </c>
      <c r="F6" s="15">
        <v>0.04</v>
      </c>
      <c r="G6" s="13">
        <f t="shared" ref="G6:G15" si="2">D6*$C$3</f>
        <v>0.1142857143</v>
      </c>
      <c r="H6" s="13">
        <f t="shared" ref="H6:H15" si="3">F6*$C$3</f>
        <v>0.08</v>
      </c>
    </row>
    <row r="7" ht="15.0" customHeight="1">
      <c r="A7" s="11">
        <v>2.0</v>
      </c>
      <c r="B7" s="16" t="s">
        <v>15</v>
      </c>
      <c r="C7" s="7" t="s">
        <v>14</v>
      </c>
      <c r="D7" s="13">
        <f t="shared" si="1"/>
        <v>0.0119047619</v>
      </c>
      <c r="E7" s="14">
        <v>16.0</v>
      </c>
      <c r="F7" s="17">
        <v>0.01</v>
      </c>
      <c r="G7" s="13">
        <f t="shared" si="2"/>
        <v>0.02380952381</v>
      </c>
      <c r="H7" s="13">
        <f t="shared" si="3"/>
        <v>0.02</v>
      </c>
    </row>
    <row r="8" ht="15.75" customHeight="1">
      <c r="A8" s="11">
        <v>3.0</v>
      </c>
      <c r="B8" s="16" t="s">
        <v>16</v>
      </c>
      <c r="C8" s="7" t="s">
        <v>14</v>
      </c>
      <c r="D8" s="13">
        <f t="shared" si="1"/>
        <v>0.002564102564</v>
      </c>
      <c r="E8" s="14">
        <v>22.0</v>
      </c>
      <c r="F8" s="15">
        <v>0.002</v>
      </c>
      <c r="G8" s="13">
        <f t="shared" si="2"/>
        <v>0.005128205128</v>
      </c>
      <c r="H8" s="13">
        <f t="shared" si="3"/>
        <v>0.004</v>
      </c>
    </row>
    <row r="9" ht="16.5" customHeight="1">
      <c r="A9" s="11">
        <v>4.0</v>
      </c>
      <c r="B9" s="16" t="s">
        <v>17</v>
      </c>
      <c r="C9" s="7" t="s">
        <v>14</v>
      </c>
      <c r="D9" s="13">
        <f t="shared" si="1"/>
        <v>0.045</v>
      </c>
      <c r="E9" s="18"/>
      <c r="F9" s="15">
        <v>0.045</v>
      </c>
      <c r="G9" s="13">
        <f t="shared" si="2"/>
        <v>0.09</v>
      </c>
      <c r="H9" s="13">
        <f t="shared" si="3"/>
        <v>0.09</v>
      </c>
    </row>
    <row r="10" ht="15.75" customHeight="1">
      <c r="A10" s="11">
        <v>5.0</v>
      </c>
      <c r="B10" s="12" t="s">
        <v>18</v>
      </c>
      <c r="C10" s="7" t="s">
        <v>14</v>
      </c>
      <c r="D10" s="13">
        <f t="shared" si="1"/>
        <v>0.01</v>
      </c>
      <c r="E10" s="14"/>
      <c r="F10" s="15">
        <v>0.01</v>
      </c>
      <c r="G10" s="13">
        <f t="shared" si="2"/>
        <v>0.02</v>
      </c>
      <c r="H10" s="13">
        <f t="shared" si="3"/>
        <v>0.02</v>
      </c>
    </row>
    <row r="11" ht="16.5" customHeight="1">
      <c r="A11" s="11">
        <v>6.0</v>
      </c>
      <c r="B11" s="16" t="s">
        <v>19</v>
      </c>
      <c r="C11" s="7" t="s">
        <v>20</v>
      </c>
      <c r="D11" s="13">
        <f t="shared" si="1"/>
        <v>0.04</v>
      </c>
      <c r="E11" s="18"/>
      <c r="F11" s="15">
        <v>0.04</v>
      </c>
      <c r="G11" s="13">
        <f t="shared" si="2"/>
        <v>0.08</v>
      </c>
      <c r="H11" s="13">
        <f t="shared" si="3"/>
        <v>0.08</v>
      </c>
    </row>
    <row r="12" ht="15.75" customHeight="1">
      <c r="A12" s="11">
        <v>7.0</v>
      </c>
      <c r="B12" s="16" t="s">
        <v>21</v>
      </c>
      <c r="C12" s="7" t="s">
        <v>14</v>
      </c>
      <c r="D12" s="13">
        <f t="shared" si="1"/>
        <v>0.14</v>
      </c>
      <c r="E12" s="19"/>
      <c r="F12" s="15">
        <v>0.14</v>
      </c>
      <c r="G12" s="13">
        <f t="shared" si="2"/>
        <v>0.28</v>
      </c>
      <c r="H12" s="13">
        <f t="shared" si="3"/>
        <v>0.28</v>
      </c>
    </row>
    <row r="13" ht="15.75" customHeight="1">
      <c r="A13" s="11">
        <v>8.0</v>
      </c>
      <c r="B13" s="16" t="s">
        <v>22</v>
      </c>
      <c r="C13" s="7" t="s">
        <v>14</v>
      </c>
      <c r="D13" s="13">
        <f t="shared" si="1"/>
        <v>0.001351351351</v>
      </c>
      <c r="E13" s="14">
        <v>26.0</v>
      </c>
      <c r="F13" s="15">
        <v>0.001</v>
      </c>
      <c r="G13" s="13">
        <f t="shared" si="2"/>
        <v>0.002702702703</v>
      </c>
      <c r="H13" s="13">
        <f t="shared" si="3"/>
        <v>0.002</v>
      </c>
    </row>
    <row r="14" ht="15.75" customHeight="1">
      <c r="A14" s="11">
        <v>9.0</v>
      </c>
      <c r="B14" s="16" t="s">
        <v>23</v>
      </c>
      <c r="C14" s="7" t="s">
        <v>14</v>
      </c>
      <c r="D14" s="13">
        <f t="shared" si="1"/>
        <v>0</v>
      </c>
      <c r="E14" s="18"/>
      <c r="F14" s="19">
        <v>0.0</v>
      </c>
      <c r="G14" s="13">
        <f t="shared" si="2"/>
        <v>0</v>
      </c>
      <c r="H14" s="13">
        <f t="shared" si="3"/>
        <v>0</v>
      </c>
    </row>
    <row r="15" ht="15.75" customHeight="1">
      <c r="A15" s="11">
        <v>10.0</v>
      </c>
      <c r="B15" s="12" t="s">
        <v>24</v>
      </c>
      <c r="C15" s="7" t="s">
        <v>14</v>
      </c>
      <c r="D15" s="13">
        <f t="shared" si="1"/>
        <v>0.01</v>
      </c>
      <c r="E15" s="18"/>
      <c r="F15" s="15">
        <v>0.01</v>
      </c>
      <c r="G15" s="13">
        <f t="shared" si="2"/>
        <v>0.02</v>
      </c>
      <c r="H15" s="13">
        <f t="shared" si="3"/>
        <v>0.02</v>
      </c>
    </row>
    <row r="16" ht="15.75" customHeight="1">
      <c r="A16" s="7"/>
      <c r="B16" s="10" t="s">
        <v>25</v>
      </c>
      <c r="C16" s="7"/>
      <c r="D16" s="7"/>
      <c r="E16" s="7"/>
      <c r="F16" s="13">
        <f>SUM(F6:F15)</f>
        <v>0.298</v>
      </c>
      <c r="G16" s="7"/>
      <c r="H16" s="13">
        <f>SUM(H6:H15)</f>
        <v>0.596</v>
      </c>
    </row>
    <row r="17" ht="15.75" customHeight="1">
      <c r="A17" s="20"/>
      <c r="B17" s="20"/>
      <c r="C17" s="20"/>
      <c r="D17" s="20"/>
      <c r="E17" s="20"/>
      <c r="F17" s="20"/>
      <c r="G17" s="20"/>
      <c r="H17" s="20"/>
    </row>
    <row r="18" ht="15.75" customHeight="1">
      <c r="A18" s="21"/>
      <c r="B18" s="22" t="s">
        <v>26</v>
      </c>
      <c r="C18" s="23"/>
      <c r="D18" s="23"/>
      <c r="E18" s="23"/>
      <c r="F18" s="23"/>
      <c r="G18" s="23"/>
      <c r="H18" s="24"/>
    </row>
    <row r="19" ht="15.75" customHeight="1">
      <c r="A19" s="25"/>
      <c r="B19" s="26" t="s">
        <v>27</v>
      </c>
      <c r="C19" s="26"/>
      <c r="D19" s="26"/>
      <c r="E19" s="26"/>
      <c r="F19" s="26"/>
      <c r="G19" s="20"/>
      <c r="H19" s="27"/>
    </row>
    <row r="20" ht="15.75" customHeight="1">
      <c r="A20" s="25"/>
      <c r="B20" s="26" t="s">
        <v>28</v>
      </c>
      <c r="H20" s="27"/>
    </row>
    <row r="21" ht="15.75" customHeight="1">
      <c r="A21" s="25"/>
      <c r="B21" s="26" t="s">
        <v>29</v>
      </c>
      <c r="C21" s="20"/>
      <c r="D21" s="20"/>
      <c r="E21" s="20"/>
      <c r="F21" s="20"/>
      <c r="G21" s="20"/>
      <c r="H21" s="27"/>
    </row>
    <row r="22" ht="15.75" customHeight="1">
      <c r="A22" s="25"/>
      <c r="B22" s="28" t="s">
        <v>30</v>
      </c>
      <c r="E22" s="20"/>
      <c r="F22" s="20"/>
      <c r="G22" s="20"/>
      <c r="H22" s="27"/>
    </row>
    <row r="23" ht="15.75" customHeight="1">
      <c r="A23" s="25"/>
      <c r="B23" s="29" t="s">
        <v>31</v>
      </c>
      <c r="C23" s="20"/>
      <c r="D23" s="20"/>
      <c r="E23" s="20"/>
      <c r="F23" s="20"/>
      <c r="G23" s="20"/>
      <c r="H23" s="27"/>
    </row>
    <row r="24" ht="15.75" customHeight="1">
      <c r="A24" s="25"/>
      <c r="B24" s="26" t="s">
        <v>32</v>
      </c>
      <c r="C24" s="20"/>
      <c r="D24" s="20"/>
      <c r="E24" s="20"/>
      <c r="F24" s="20"/>
      <c r="G24" s="20"/>
      <c r="H24" s="27"/>
    </row>
    <row r="25" ht="15.75" customHeight="1">
      <c r="A25" s="25"/>
      <c r="B25" s="26" t="s">
        <v>33</v>
      </c>
      <c r="C25" s="20"/>
      <c r="D25" s="20"/>
      <c r="E25" s="20"/>
      <c r="F25" s="20"/>
      <c r="G25" s="20"/>
      <c r="H25" s="27"/>
    </row>
    <row r="26" ht="15.75" customHeight="1">
      <c r="A26" s="25"/>
      <c r="B26" s="26" t="s">
        <v>34</v>
      </c>
      <c r="C26" s="20"/>
      <c r="D26" s="20"/>
      <c r="E26" s="20"/>
      <c r="F26" s="20"/>
      <c r="G26" s="20"/>
      <c r="H26" s="27"/>
    </row>
    <row r="27" ht="15.75" customHeight="1">
      <c r="A27" s="25"/>
      <c r="B27" s="26" t="s">
        <v>35</v>
      </c>
      <c r="C27" s="20"/>
      <c r="D27" s="20"/>
      <c r="E27" s="20"/>
      <c r="F27" s="20"/>
      <c r="G27" s="20"/>
      <c r="H27" s="27"/>
    </row>
    <row r="28" ht="15.75" customHeight="1">
      <c r="A28" s="25"/>
      <c r="B28" s="26" t="s">
        <v>36</v>
      </c>
      <c r="C28" s="20"/>
      <c r="D28" s="20"/>
      <c r="E28" s="20"/>
      <c r="F28" s="20"/>
      <c r="G28" s="20"/>
      <c r="H28" s="27"/>
    </row>
    <row r="29" ht="15.75" customHeight="1">
      <c r="A29" s="25"/>
      <c r="B29" s="26" t="s">
        <v>37</v>
      </c>
      <c r="C29" s="20"/>
      <c r="D29" s="20"/>
      <c r="E29" s="20"/>
      <c r="F29" s="20"/>
      <c r="G29" s="20"/>
      <c r="H29" s="27"/>
    </row>
    <row r="30" ht="15.0" customHeight="1">
      <c r="A30" s="25"/>
      <c r="B30" s="26" t="s">
        <v>38</v>
      </c>
      <c r="C30" s="20"/>
      <c r="D30" s="20"/>
      <c r="E30" s="20"/>
      <c r="F30" s="20"/>
      <c r="G30" s="20"/>
      <c r="H30" s="27"/>
    </row>
    <row r="31" ht="15.75" customHeight="1">
      <c r="A31" s="25"/>
      <c r="B31" s="26" t="s">
        <v>39</v>
      </c>
      <c r="C31" s="20"/>
      <c r="D31" s="20"/>
      <c r="E31" s="20"/>
      <c r="F31" s="20"/>
      <c r="G31" s="20"/>
      <c r="H31" s="27"/>
    </row>
    <row r="32" ht="15.75" customHeight="1">
      <c r="A32" s="25"/>
      <c r="B32" s="30" t="s">
        <v>40</v>
      </c>
      <c r="C32" s="20"/>
      <c r="D32" s="20"/>
      <c r="E32" s="20"/>
      <c r="F32" s="20"/>
      <c r="G32" s="20"/>
      <c r="H32" s="27"/>
    </row>
    <row r="33" ht="15.75" customHeight="1">
      <c r="A33" s="31"/>
      <c r="B33" s="32" t="s">
        <v>41</v>
      </c>
      <c r="C33" s="33"/>
      <c r="D33" s="33"/>
      <c r="E33" s="33"/>
      <c r="F33" s="33"/>
      <c r="G33" s="33"/>
      <c r="H33" s="34"/>
    </row>
    <row r="34" ht="15.75" customHeight="1">
      <c r="A34" s="35"/>
      <c r="B34" s="35"/>
      <c r="C34" s="35"/>
      <c r="D34" s="35"/>
      <c r="E34" s="35"/>
      <c r="F34" s="35"/>
      <c r="G34" s="35"/>
      <c r="H34" s="35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10">
    <mergeCell ref="D4:F4"/>
    <mergeCell ref="B20:G20"/>
    <mergeCell ref="B22:D22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