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hpeMsvg+hTaDplz6y/uE5+Vox5FA=="/>
    </ext>
  </extLst>
</workbook>
</file>

<file path=xl/sharedStrings.xml><?xml version="1.0" encoding="utf-8"?>
<sst xmlns="http://schemas.openxmlformats.org/spreadsheetml/2006/main" count="42" uniqueCount="37">
  <si>
    <t>TOIDU NIMETUS</t>
  </si>
  <si>
    <t>Kartuli-pastinaagipüree (prae lisand)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</si>
  <si>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</si>
  <si>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</si>
  <si>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</si>
  <si>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</si>
  <si>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</si>
  <si>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</si>
  <si>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</si>
  <si>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</si>
  <si>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</si>
  <si>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</si>
  <si>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</si>
  <si>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kartul</t>
  </si>
  <si>
    <t>kg</t>
  </si>
  <si>
    <t>pastinaak</t>
  </si>
  <si>
    <t>vesi keetmiseks</t>
  </si>
  <si>
    <t>l</t>
  </si>
  <si>
    <t>piim 2,5%</t>
  </si>
  <si>
    <t>või 82%</t>
  </si>
  <si>
    <t>sool</t>
  </si>
  <si>
    <t>suhkur</t>
  </si>
  <si>
    <t>Kokku:</t>
  </si>
  <si>
    <t>Mise en place</t>
  </si>
  <si>
    <t>1. Pese ja koori kartulid ning pastinaak, lõika väiksemaks.</t>
  </si>
  <si>
    <t>Valmistamine</t>
  </si>
  <si>
    <t>1. Keeda soolaga maitsestatud vees kartulid pehmeks.</t>
  </si>
  <si>
    <t>2. Prae pastinaak 15 g võis kuldseks ja hauta väheses vees pehmeks.</t>
  </si>
  <si>
    <t>3. Tambi nuiaga kartulid pudruks.</t>
  </si>
  <si>
    <t xml:space="preserve">4. Pastinaak püreeri sauseguriga. </t>
  </si>
  <si>
    <t>5. Sega pastinaagipüree tambitud kartulitega.</t>
  </si>
  <si>
    <t>6. Kuumuta piim, lisa piimale allesjäänud või.</t>
  </si>
  <si>
    <t xml:space="preserve">7. Lisa kuumutatud piima-või segu kartuli-pastinaagi segule, vahusta ühtlaseks </t>
  </si>
  <si>
    <t>massiks.</t>
  </si>
  <si>
    <t>8. Kontrolli maitset, vajadusel maitsesta täiendavalt.</t>
  </si>
  <si>
    <t xml:space="preserve">Serveerimine </t>
  </si>
  <si>
    <t>1. Serveeri soojalt prae lisandina.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</si>
</sst>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164" xfId="0" applyBorder="1" applyFont="1" applyNumberFormat="1"/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86"/>
    <col customWidth="1" min="3" max="3" width="6.71"/>
    <col customWidth="1" min="4" max="4" width="10.43"/>
    <col customWidth="1" min="5" max="5" width="8.29"/>
    <col customWidth="1" min="6" max="6" width="10.86"/>
    <col customWidth="1" min="7" max="7" width="11.0"/>
    <col customWidth="1" min="8" max="8" width="10.71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200.0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12" t="s">
        <v>14</v>
      </c>
      <c r="D6" s="13">
        <f t="shared" ref="D6:D12" si="1">100*F6/(100-E6)</f>
        <v>0.1466666667</v>
      </c>
      <c r="E6" s="14">
        <v>25.0</v>
      </c>
      <c r="F6" s="15">
        <v>0.11</v>
      </c>
      <c r="G6" s="13">
        <f t="shared" ref="G6:G12" si="2">D6*$C$3</f>
        <v>0.2933333333</v>
      </c>
      <c r="H6" s="13">
        <f t="shared" ref="H6:H12" si="3">F6*$C$3</f>
        <v>0.22</v>
      </c>
    </row>
    <row r="7" ht="15.0" customHeight="1">
      <c r="A7" s="11">
        <v>2.0</v>
      </c>
      <c r="B7" s="16" t="s">
        <v>15</v>
      </c>
      <c r="C7" s="12" t="s">
        <v>14</v>
      </c>
      <c r="D7" s="13">
        <f t="shared" si="1"/>
        <v>0.1125</v>
      </c>
      <c r="E7" s="14">
        <v>20.0</v>
      </c>
      <c r="F7" s="17">
        <v>0.09</v>
      </c>
      <c r="G7" s="13">
        <f t="shared" si="2"/>
        <v>0.225</v>
      </c>
      <c r="H7" s="13">
        <f t="shared" si="3"/>
        <v>0.18</v>
      </c>
    </row>
    <row r="8" ht="15.75" customHeight="1">
      <c r="A8" s="11">
        <v>3.0</v>
      </c>
      <c r="B8" s="12" t="s">
        <v>16</v>
      </c>
      <c r="C8" s="12" t="s">
        <v>17</v>
      </c>
      <c r="D8" s="13">
        <f t="shared" si="1"/>
        <v>0</v>
      </c>
      <c r="E8" s="18"/>
      <c r="F8" s="15">
        <v>0.0</v>
      </c>
      <c r="G8" s="13">
        <f t="shared" si="2"/>
        <v>0</v>
      </c>
      <c r="H8" s="13">
        <f t="shared" si="3"/>
        <v>0</v>
      </c>
    </row>
    <row r="9" ht="16.5" customHeight="1">
      <c r="A9" s="11">
        <v>4.0</v>
      </c>
      <c r="B9" s="16" t="s">
        <v>18</v>
      </c>
      <c r="C9" s="12" t="s">
        <v>17</v>
      </c>
      <c r="D9" s="13">
        <f t="shared" si="1"/>
        <v>0.03</v>
      </c>
      <c r="E9" s="18"/>
      <c r="F9" s="15">
        <v>0.03</v>
      </c>
      <c r="G9" s="13">
        <f t="shared" si="2"/>
        <v>0.06</v>
      </c>
      <c r="H9" s="13">
        <f t="shared" si="3"/>
        <v>0.06</v>
      </c>
    </row>
    <row r="10" ht="15.75" customHeight="1">
      <c r="A10" s="11">
        <v>5.0</v>
      </c>
      <c r="B10" s="16" t="s">
        <v>19</v>
      </c>
      <c r="C10" s="12" t="s">
        <v>14</v>
      </c>
      <c r="D10" s="13">
        <f t="shared" si="1"/>
        <v>0.015</v>
      </c>
      <c r="E10" s="18"/>
      <c r="F10" s="15">
        <v>0.015</v>
      </c>
      <c r="G10" s="13">
        <f t="shared" si="2"/>
        <v>0.03</v>
      </c>
      <c r="H10" s="13">
        <f t="shared" si="3"/>
        <v>0.03</v>
      </c>
    </row>
    <row r="11" ht="16.5" customHeight="1">
      <c r="A11" s="11">
        <v>6.0</v>
      </c>
      <c r="B11" s="12" t="s">
        <v>20</v>
      </c>
      <c r="C11" s="12" t="s">
        <v>14</v>
      </c>
      <c r="D11" s="13">
        <f t="shared" si="1"/>
        <v>0</v>
      </c>
      <c r="E11" s="18"/>
      <c r="F11" s="15">
        <v>0.0</v>
      </c>
      <c r="G11" s="13">
        <f t="shared" si="2"/>
        <v>0</v>
      </c>
      <c r="H11" s="13">
        <f t="shared" si="3"/>
        <v>0</v>
      </c>
    </row>
    <row r="12" ht="15.75" customHeight="1">
      <c r="A12" s="11">
        <v>7.0</v>
      </c>
      <c r="B12" s="12" t="s">
        <v>21</v>
      </c>
      <c r="C12" s="12" t="s">
        <v>14</v>
      </c>
      <c r="D12" s="13">
        <f t="shared" si="1"/>
        <v>0</v>
      </c>
      <c r="E12" s="19"/>
      <c r="F12" s="15">
        <v>0.0</v>
      </c>
      <c r="G12" s="13">
        <f t="shared" si="2"/>
        <v>0</v>
      </c>
      <c r="H12" s="13">
        <f t="shared" si="3"/>
        <v>0</v>
      </c>
    </row>
    <row r="13" ht="15.75" customHeight="1">
      <c r="A13" s="7"/>
      <c r="B13" s="10" t="s">
        <v>22</v>
      </c>
      <c r="C13" s="7"/>
      <c r="D13" s="7"/>
      <c r="E13" s="7"/>
      <c r="F13" s="13">
        <f>SUM(F6:F12)</f>
        <v>0.245</v>
      </c>
      <c r="G13" s="7"/>
      <c r="H13" s="13">
        <f>SUM(H6:H12)</f>
        <v>0.49</v>
      </c>
    </row>
    <row r="14" ht="15.75" customHeight="1">
      <c r="A14" s="20"/>
      <c r="B14" s="20"/>
      <c r="C14" s="20"/>
      <c r="D14" s="20"/>
      <c r="E14" s="20"/>
      <c r="F14" s="20"/>
      <c r="G14" s="20"/>
      <c r="H14" s="20"/>
    </row>
    <row r="15" ht="15.75" customHeight="1">
      <c r="A15" s="21"/>
      <c r="B15" s="22" t="s">
        <v>23</v>
      </c>
      <c r="C15" s="23"/>
      <c r="D15" s="23"/>
      <c r="E15" s="23"/>
      <c r="F15" s="23"/>
      <c r="G15" s="23"/>
      <c r="H15" s="24"/>
    </row>
    <row r="16" ht="15.75" customHeight="1">
      <c r="A16" s="25"/>
      <c r="B16" s="26" t="s">
        <v>24</v>
      </c>
      <c r="C16" s="20"/>
      <c r="D16" s="20"/>
      <c r="E16" s="20"/>
      <c r="F16" s="20"/>
      <c r="G16" s="20"/>
      <c r="H16" s="27"/>
    </row>
    <row r="17" ht="15.75" customHeight="1">
      <c r="A17" s="25"/>
      <c r="B17" s="28" t="s">
        <v>25</v>
      </c>
      <c r="C17" s="20"/>
      <c r="D17" s="20"/>
      <c r="E17" s="20"/>
      <c r="F17" s="20"/>
      <c r="G17" s="20"/>
      <c r="H17" s="27"/>
    </row>
    <row r="18" ht="15.75" customHeight="1">
      <c r="A18" s="25"/>
      <c r="B18" s="26" t="s">
        <v>26</v>
      </c>
      <c r="C18" s="20"/>
      <c r="D18" s="20"/>
      <c r="E18" s="20"/>
      <c r="F18" s="20"/>
      <c r="G18" s="20"/>
      <c r="H18" s="27"/>
    </row>
    <row r="19" ht="15.75" customHeight="1">
      <c r="A19" s="25"/>
      <c r="B19" s="26" t="s">
        <v>27</v>
      </c>
      <c r="C19" s="20"/>
      <c r="D19" s="20"/>
      <c r="E19" s="20"/>
      <c r="F19" s="20"/>
      <c r="G19" s="20"/>
      <c r="H19" s="27"/>
    </row>
    <row r="20" ht="15.75" customHeight="1">
      <c r="A20" s="25"/>
      <c r="B20" s="26" t="s">
        <v>28</v>
      </c>
      <c r="C20" s="20"/>
      <c r="D20" s="20"/>
      <c r="E20" s="20"/>
      <c r="F20" s="20"/>
      <c r="G20" s="20"/>
      <c r="H20" s="27"/>
    </row>
    <row r="21" ht="15.75" customHeight="1">
      <c r="A21" s="25"/>
      <c r="B21" s="26" t="s">
        <v>29</v>
      </c>
      <c r="C21" s="20"/>
      <c r="D21" s="20"/>
      <c r="E21" s="20"/>
      <c r="F21" s="20"/>
      <c r="G21" s="20"/>
      <c r="H21" s="27"/>
    </row>
    <row r="22" ht="15.75" customHeight="1">
      <c r="A22" s="25"/>
      <c r="B22" s="26" t="s">
        <v>30</v>
      </c>
      <c r="C22" s="20"/>
      <c r="D22" s="20"/>
      <c r="E22" s="20"/>
      <c r="F22" s="20"/>
      <c r="G22" s="20"/>
      <c r="H22" s="27"/>
    </row>
    <row r="23" ht="15.75" customHeight="1">
      <c r="A23" s="25"/>
      <c r="B23" s="26" t="s">
        <v>31</v>
      </c>
      <c r="C23" s="20"/>
      <c r="D23" s="20"/>
      <c r="E23" s="20"/>
      <c r="F23" s="20"/>
      <c r="G23" s="20"/>
      <c r="H23" s="27"/>
    </row>
    <row r="24" ht="15.75" customHeight="1">
      <c r="A24" s="25"/>
      <c r="B24" s="26" t="s">
        <v>32</v>
      </c>
      <c r="C24" s="20"/>
      <c r="D24" s="20"/>
      <c r="E24" s="20"/>
      <c r="F24" s="20"/>
      <c r="G24" s="20"/>
      <c r="H24" s="27"/>
    </row>
    <row r="25" ht="15.0" customHeight="1">
      <c r="A25" s="25"/>
      <c r="B25" s="26" t="s">
        <v>33</v>
      </c>
      <c r="C25" s="20"/>
      <c r="D25" s="20"/>
      <c r="E25" s="20"/>
      <c r="F25" s="20"/>
      <c r="G25" s="20"/>
      <c r="H25" s="27"/>
    </row>
    <row r="26" ht="15.0" customHeight="1">
      <c r="A26" s="25"/>
      <c r="B26" s="26" t="s">
        <v>34</v>
      </c>
      <c r="C26" s="20"/>
      <c r="D26" s="20"/>
      <c r="E26" s="20"/>
      <c r="F26" s="20"/>
      <c r="G26" s="20"/>
      <c r="H26" s="27"/>
    </row>
    <row r="27" ht="15.75" customHeight="1">
      <c r="A27" s="25"/>
      <c r="B27" s="29" t="s">
        <v>35</v>
      </c>
      <c r="C27" s="20"/>
      <c r="D27" s="20"/>
      <c r="E27" s="20"/>
      <c r="F27" s="20"/>
      <c r="G27" s="20"/>
      <c r="H27" s="27"/>
    </row>
    <row r="28" ht="15.75" customHeight="1">
      <c r="A28" s="30"/>
      <c r="B28" s="31" t="s">
        <v>36</v>
      </c>
      <c r="C28" s="32"/>
      <c r="D28" s="32"/>
      <c r="E28" s="32"/>
      <c r="F28" s="32"/>
      <c r="G28" s="32"/>
      <c r="H28" s="33"/>
    </row>
    <row r="29" ht="15.75" customHeight="1">
      <c r="A29" s="34"/>
      <c r="B29" s="34"/>
      <c r="C29" s="34"/>
      <c r="D29" s="34"/>
      <c r="E29" s="34"/>
      <c r="F29" s="34"/>
      <c r="G29" s="34"/>
      <c r="H29" s="34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